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25E08873-D6FB-4EDC-93D9-7F03963D8F28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V42" i="1" l="1"/>
  <c r="P2" i="17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<sst xmlns="http://schemas.openxmlformats.org/spreadsheetml/2006/main" count="496" uniqueCount="129">
  <si>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</si>
  <si>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</si>
  <si>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</si>
  <si>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</si>
  <si>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</si>
  <si>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</si>
  <si>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</si>
  <si>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</si>
  <si>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</si>
  <si>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</si>
  <si>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</si>
  <si>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</si>
  <si>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</si>
  <si>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</si>
  <si>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</si>
  <si>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</si>
  <si>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</si>
  <si>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</si>
  <si>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</si>
  <si>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</si>
  <si>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</si>
  <si>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</si>
  <si>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</si>
  <si>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</si>
  <si>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</si>
  <si>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</si>
  <si>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</si>
  <si>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</si>
  <si>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</si>
  <si>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</si>
  <si>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</si>
  <si>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</si>
  <si>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</si>
  <si>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</si>
  <si>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</si>
  <si>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</si>
  <si>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</si>
  <si>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</si>
  <si>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</si>
  <si>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</si>
  <si>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</si>
  <si>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</si>
  <si>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</si>
  <si>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</si>
  <si>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</si>
  <si>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</si>
  <si>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</si>
  <si>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</si>
  <si>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</si>
  <si>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</si>
  <si>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</si>
  <si>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</si>
  <si>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</si>
  <si>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</si>
  <si>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</si>
  <si>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</si>
  <si>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</si>
  <si>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</si>
  <si>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</si>
  <si>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</si>
  <si>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</si>
  <si>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</si>
  <si>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</si>
  <si>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</si>
  <si>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</si>
  <si>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</si>
  <si>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</si>
  <si>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</si>
  <si>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</si>
  <si>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</si>
  <si>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</si>
  <si>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</si>
  <si>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</si>
  <si>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</si>
  <si>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</si>
  <si>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</si>
  <si>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</si>
  <si>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</si>
  <si>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</si>
  <si>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</si>
  <si>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</si>
  <si>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</si>
  <si>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</si>
  <si>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</si>
  <si>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</si>
  <si>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</si>
  <si>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</si>
  <si>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</si>
  <si>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</si>
  <si>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</si>
  <si>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</si>
  <si>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</si>
  <si>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</si>
  <si>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</si>
  <si>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</si>
  <si>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</si>
  <si>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</si>
  <si>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</si>
  <si>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</si>
  <si>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</si>
  <si>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</si>
  <si>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</si>
  <si>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</si>
  <si>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</si>
  <si>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</si>
  <si>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20.09.26</t>
  </si>
  <si>
    <t>04.10.26</t>
  </si>
  <si>
    <t>18.10.26</t>
  </si>
  <si>
    <t>01.11.26</t>
  </si>
  <si>
    <t>15.11.26</t>
  </si>
  <si>
    <t>29.11.26</t>
  </si>
  <si>
    <t>17.01.27</t>
  </si>
  <si>
    <t>31.01.27</t>
  </si>
  <si>
    <t>14.02.27</t>
  </si>
  <si>
    <t>28.02.27</t>
  </si>
  <si>
    <t>14.03.27</t>
  </si>
  <si>
    <t>11.04.27</t>
  </si>
  <si>
    <t>Bockhorst I</t>
  </si>
  <si>
    <t>Neuvrees I</t>
  </si>
  <si>
    <t>Spahnharrenstätte I</t>
  </si>
  <si>
    <t>Börger III</t>
  </si>
  <si>
    <t>Börgermoor I</t>
  </si>
  <si>
    <t>Lahn V</t>
  </si>
  <si>
    <t>Bock-horst</t>
  </si>
  <si>
    <t>Neuvrees</t>
  </si>
  <si>
    <t>Spahnharrenstätte</t>
  </si>
  <si>
    <t>Börger</t>
  </si>
  <si>
    <t>Börger-moor</t>
  </si>
  <si>
    <t>Lahn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</si>
</sst>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3" t="s">
        <v>68</v>
      </c>
      <c r="L1" s="153"/>
      <c r="M1" s="152" t="s">
        <v>21</v>
      </c>
      <c r="N1" s="152"/>
      <c r="O1" s="152"/>
      <c r="P1" s="151" t="s">
        <v>13</v>
      </c>
      <c r="Q1" s="151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54" t="s">
        <v>1</v>
      </c>
      <c r="K3" s="154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5" t="s">
        <v>3</v>
      </c>
      <c r="S3" s="155"/>
      <c r="T3" s="155" t="s">
        <v>5</v>
      </c>
      <c r="U3" s="155"/>
    </row>
    <row r="4" spans="1:22" s="21" customFormat="1" ht="34.5" customHeight="1" x14ac:dyDescent="0.35">
      <c r="A4" s="29" t="s">
        <v>2</v>
      </c>
      <c r="B4" s="156" t="s">
        <v>47</v>
      </c>
      <c r="C4" s="157"/>
      <c r="D4" s="30" t="s">
        <v>123</v>
      </c>
      <c r="E4" s="30" t="s">
        <v>124</v>
      </c>
      <c r="F4" s="30" t="s">
        <v>125</v>
      </c>
      <c r="G4" s="30" t="s">
        <v>126</v>
      </c>
      <c r="H4" s="30" t="s">
        <v>127</v>
      </c>
      <c r="I4" s="30" t="s">
        <v>128</v>
      </c>
      <c r="J4" s="29" t="s">
        <v>0</v>
      </c>
      <c r="K4" s="31" t="s">
        <v>4</v>
      </c>
      <c r="L4" s="30" t="str">
        <f t="shared" ref="L4:Q4" si="0">D4</f>
        <v>Bock-horst</v>
      </c>
      <c r="M4" s="30" t="str">
        <f t="shared" si="0"/>
        <v>Neuvrees</v>
      </c>
      <c r="N4" s="30" t="str">
        <f t="shared" si="0"/>
        <v>Spahnharrenstätte</v>
      </c>
      <c r="O4" s="30" t="str">
        <f t="shared" si="0"/>
        <v>Börger</v>
      </c>
      <c r="P4" s="30" t="str">
        <f t="shared" si="0"/>
        <v>Börger-moor</v>
      </c>
      <c r="Q4" s="30" t="str">
        <f t="shared" si="0"/>
        <v>Lahn</v>
      </c>
      <c r="R4" s="32" t="s">
        <v>0</v>
      </c>
      <c r="S4" s="29" t="s">
        <v>4</v>
      </c>
      <c r="T4" s="31" t="s">
        <v>0</v>
      </c>
      <c r="U4" s="29" t="s">
        <v>6</v>
      </c>
      <c r="V4" s="149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9"/>
    </row>
    <row r="6" spans="1:22" ht="20.25" customHeight="1" x14ac:dyDescent="0.35">
      <c r="A6" s="35">
        <v>1</v>
      </c>
      <c r="B6" s="158" t="str">
        <f>'Übersicht Gruppen'!B2</f>
        <v>Bockhorst I</v>
      </c>
      <c r="C6" s="159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0"/>
    </row>
    <row r="7" spans="1:22" ht="20.25" customHeight="1" x14ac:dyDescent="0.35">
      <c r="A7" s="39">
        <v>2</v>
      </c>
      <c r="B7" s="160" t="str">
        <f>'Übersicht Gruppen'!B3</f>
        <v>Neuvrees I</v>
      </c>
      <c r="C7" s="161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8" t="str">
        <f>'Übersicht Gruppen'!B4</f>
        <v>Spahnharrenstätte I</v>
      </c>
      <c r="C8" s="159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60" t="str">
        <f>'Übersicht Gruppen'!B5</f>
        <v>Börger III</v>
      </c>
      <c r="C9" s="161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8" t="str">
        <f>'Übersicht Gruppen'!B6</f>
        <v>Börgermoor I</v>
      </c>
      <c r="C10" s="159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60" t="str">
        <f>'Übersicht Gruppen'!B7</f>
        <v>Lahn V</v>
      </c>
      <c r="C11" s="161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5" t="s">
        <v>1</v>
      </c>
      <c r="K15" s="155"/>
      <c r="L15" s="46"/>
      <c r="M15" s="46"/>
      <c r="N15" s="46"/>
      <c r="O15" s="46"/>
      <c r="P15" s="46"/>
      <c r="Q15" s="46"/>
      <c r="R15" s="155" t="s">
        <v>3</v>
      </c>
      <c r="S15" s="155"/>
      <c r="T15" s="155" t="s">
        <v>5</v>
      </c>
      <c r="U15" s="155"/>
      <c r="V15" s="149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49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Bockhorst 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0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Bockhorst 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Bockhorst 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Bockhorst 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Bockhorst 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Bockhorst 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Neuvrees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Neuvrees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Neuvrees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Neuvrees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Neuvrees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Neuvrees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Spahnharrenstätte 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Spahnharrenstätte 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Spahnharrenstätte 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Spahnharrenstätte 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Spahnharrenstätte 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Spahnharrenstätte 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Börger III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Börger III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Börger III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Börger III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Börger III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Börger III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Börgermoor 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Börgermoor 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Börgermoor 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Börgermoor 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Börgermoor 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Börgermoor 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Lahn V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Lahn V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Lahn V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Lahn V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Lahn V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Lahn V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UZlj8W9KOovFI5ab6JyeikRKLvS89ILiqR+ZMk0qFRKildZsF6ks1uQN7HkCA+2ceoSGivaZptlM73J3bG1XoA==" saltValue="zJ7mTX9R99ZWprtdiD48ag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  <mergeCell ref="V15:V17"/>
    <mergeCell ref="P1:Q1"/>
    <mergeCell ref="M1:O1"/>
    <mergeCell ref="K1:L1"/>
    <mergeCell ref="J3:K3"/>
    <mergeCell ref="R3:S3"/>
    <mergeCell ref="T3:U3"/>
    <mergeCell ref="V4:V6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Spahnharrenstätte</v>
      </c>
      <c r="X1" s="170"/>
    </row>
    <row r="2" spans="1:27" x14ac:dyDescent="0.35">
      <c r="A2" s="106">
        <v>1</v>
      </c>
      <c r="B2" s="64" t="str">
        <f>'Wettkampf 1'!B2</f>
        <v>Bockhorst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14.02.27</v>
      </c>
      <c r="X2" s="170"/>
    </row>
    <row r="3" spans="1:27" x14ac:dyDescent="0.35">
      <c r="A3" s="106">
        <v>2</v>
      </c>
      <c r="B3" s="64" t="str">
        <f>'Wettkampf 1'!B3</f>
        <v>Neuvrees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Börger</v>
      </c>
      <c r="X1" s="170"/>
    </row>
    <row r="2" spans="1:27" x14ac:dyDescent="0.35">
      <c r="A2" s="106">
        <v>1</v>
      </c>
      <c r="B2" s="64" t="str">
        <f>'Wettkampf 1'!B2</f>
        <v>Bockhorst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28.02.27</v>
      </c>
      <c r="X2" s="170"/>
    </row>
    <row r="3" spans="1:27" x14ac:dyDescent="0.35">
      <c r="A3" s="106">
        <v>2</v>
      </c>
      <c r="B3" s="64" t="str">
        <f>'Wettkampf 1'!B3</f>
        <v>Neuvrees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Börger-moor</v>
      </c>
      <c r="X1" s="170"/>
    </row>
    <row r="2" spans="1:27" x14ac:dyDescent="0.35">
      <c r="A2" s="106">
        <v>1</v>
      </c>
      <c r="B2" s="64" t="str">
        <f>'Wettkampf 1'!B2</f>
        <v>Bockhorst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14.03.27</v>
      </c>
      <c r="X2" s="170"/>
    </row>
    <row r="3" spans="1:27" x14ac:dyDescent="0.35">
      <c r="A3" s="106">
        <v>2</v>
      </c>
      <c r="B3" s="64" t="str">
        <f>'Wettkampf 1'!B3</f>
        <v>Neuvrees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Lahn</v>
      </c>
      <c r="X1" s="170"/>
    </row>
    <row r="2" spans="1:27" x14ac:dyDescent="0.35">
      <c r="A2" s="106">
        <v>1</v>
      </c>
      <c r="B2" s="64" t="str">
        <f>'Wettkampf 1'!B2</f>
        <v>Bockhorst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11.04.27</v>
      </c>
      <c r="X2" s="170"/>
    </row>
    <row r="3" spans="1:27" x14ac:dyDescent="0.35">
      <c r="A3" s="106">
        <v>2</v>
      </c>
      <c r="B3" s="64" t="str">
        <f>'Wettkampf 1'!B3</f>
        <v>Neuvrees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Bockhorst 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Neuvrees I</v>
      </c>
      <c r="C3" s="128"/>
      <c r="D3" s="177" t="str">
        <f>Übersicht!M1</f>
        <v>3.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Spahnharrenstätte I</v>
      </c>
      <c r="C4" s="128"/>
      <c r="D4" s="177" t="str">
        <f>Übersicht!P1</f>
        <v>Damen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Börger III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Börgermoor 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Lahn V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Bockhorst 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Bockhorst 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Bockhorst 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Bockhorst 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Bockhorst 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Bockhorst 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Neuvrees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Neuvrees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Neuvrees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Neuvrees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Neuvrees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Neuvrees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Spahnharrenstätte 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Spahnharrenstätte 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Spahnharrenstätte 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Spahnharrenstätte 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Spahnharrenstätte 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Spahnharrenstätte 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Börger III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Börger III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Börger III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Börger III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Börger III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Börger III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Börgermoor 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Börgermoor 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Börgermoor 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Börgermoor 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Börgermoor 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Börgermoor 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Lahn V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Lahn V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Lahn V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Lahn V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Lahn V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Lahn V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Bockhorst 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Bockhorst 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Bockhorst 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Bockhorst 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Bockhorst 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Bockhorst 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Neuvrees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Neuvrees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Neuvrees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Neuvrees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Neuvrees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Neuvrees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Spahnharrenstätte 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Spahnharrenstätte 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Spahnharrenstätte 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Spahnharrenstätte 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Spahnharrenstätte 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Spahnharrenstätte 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Börger III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Börger III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Börger III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Börger III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Börger III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Börger III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Börgermoor 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Börgermoor 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Börgermoor 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Börgermoor 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Börgermoor 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Börgermoor 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Lahn V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Lahn V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Lahn V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Lahn V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Lahn V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Lahn V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Bockhorst 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Neuvrees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Spahnharrenstätte 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Börger III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Börgermoor 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Lahn V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120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121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122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Bock-horst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20.09.26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120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121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122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Bockhorst 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Bockhorst 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Bockhorst 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Bockhorst 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Bockhorst 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Bockhorst 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Neuvrees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Neuvrees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Neuvrees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Neuvrees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Neuvrees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Neuvrees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Spahnharrenstätte 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Spahnharrenstätte 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Spahnharrenstätte 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Spahnharrenstätte 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Spahnharrenstätte 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Spahnharrenstätte 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Börger III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Börger III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Börger III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Börger III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Börger III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Börger III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Börgermoor 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Börgermoor 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Börgermoor 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Börgermoor 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Börgermoor 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Börgermoor 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Lahn V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Lahn V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Lahn V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Lahn V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Lahn V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Lahn V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Neuvrees</v>
      </c>
      <c r="X1" s="170"/>
    </row>
    <row r="2" spans="1:29" x14ac:dyDescent="0.35">
      <c r="A2" s="106">
        <v>1</v>
      </c>
      <c r="B2" s="64" t="str">
        <f>'Wettkampf 1'!B2</f>
        <v>Bockhorst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04.10.26</v>
      </c>
      <c r="X2" s="170"/>
    </row>
    <row r="3" spans="1:29" x14ac:dyDescent="0.35">
      <c r="A3" s="106">
        <v>2</v>
      </c>
      <c r="B3" s="64" t="str">
        <f>'Wettkampf 1'!B3</f>
        <v>Neuvrees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Spahnharrenstätte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Börgermoor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Lahn V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Spahnharrenstätte</v>
      </c>
      <c r="X1" s="170"/>
    </row>
    <row r="2" spans="1:29" x14ac:dyDescent="0.35">
      <c r="A2" s="106">
        <v>1</v>
      </c>
      <c r="B2" s="64" t="str">
        <f>'Wettkampf 1'!B2</f>
        <v>Bockhorst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18.10.26</v>
      </c>
      <c r="X2" s="170"/>
    </row>
    <row r="3" spans="1:29" x14ac:dyDescent="0.35">
      <c r="A3" s="106">
        <v>2</v>
      </c>
      <c r="B3" s="64" t="str">
        <f>'Wettkampf 1'!B3</f>
        <v>Neuvrees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Spahnharrenstätte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Börgermoor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Lahn V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Börger</v>
      </c>
      <c r="X1" s="170"/>
    </row>
    <row r="2" spans="1:29" x14ac:dyDescent="0.35">
      <c r="A2" s="106">
        <v>1</v>
      </c>
      <c r="B2" s="64" t="str">
        <f>'Wettkampf 1'!B2</f>
        <v>Bockhorst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01.11.26</v>
      </c>
      <c r="X2" s="170"/>
    </row>
    <row r="3" spans="1:29" x14ac:dyDescent="0.35">
      <c r="A3" s="106">
        <v>2</v>
      </c>
      <c r="B3" s="64" t="str">
        <f>'Wettkampf 1'!B3</f>
        <v>Neuvrees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Spahnharrenstätte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Börgermoor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Lahn V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Börger-moor</v>
      </c>
      <c r="X1" s="170"/>
    </row>
    <row r="2" spans="1:29" x14ac:dyDescent="0.35">
      <c r="A2" s="106">
        <v>1</v>
      </c>
      <c r="B2" s="64" t="str">
        <f>'Wettkampf 1'!B2</f>
        <v>Bockhorst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15.11.26</v>
      </c>
      <c r="X2" s="170"/>
    </row>
    <row r="3" spans="1:29" x14ac:dyDescent="0.35">
      <c r="A3" s="106">
        <v>2</v>
      </c>
      <c r="B3" s="64" t="str">
        <f>'Wettkampf 1'!B3</f>
        <v>Neuvrees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Spahnharrenstätte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Börgermoor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Lahn V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Lahn</v>
      </c>
      <c r="X1" s="170"/>
    </row>
    <row r="2" spans="1:27" x14ac:dyDescent="0.35">
      <c r="A2" s="106">
        <v>1</v>
      </c>
      <c r="B2" s="64" t="str">
        <f>'Wettkampf 1'!B2</f>
        <v>Bockhorst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29.11.26</v>
      </c>
      <c r="X2" s="170"/>
    </row>
    <row r="3" spans="1:27" x14ac:dyDescent="0.35">
      <c r="A3" s="106">
        <v>2</v>
      </c>
      <c r="B3" s="64" t="str">
        <f>'Wettkampf 1'!B3</f>
        <v>Neuvrees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V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Bock-horst</v>
      </c>
      <c r="X1" s="170"/>
    </row>
    <row r="2" spans="1:27" x14ac:dyDescent="0.35">
      <c r="A2" s="106">
        <v>1</v>
      </c>
      <c r="B2" s="64" t="str">
        <f>'Wettkampf 1'!B2</f>
        <v>Bockhorst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17.01.27</v>
      </c>
      <c r="X2" s="170"/>
    </row>
    <row r="3" spans="1:27" x14ac:dyDescent="0.35">
      <c r="A3" s="106">
        <v>2</v>
      </c>
      <c r="B3" s="64" t="str">
        <f>'Wettkampf 1'!B3</f>
        <v>Neuvrees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Neuvrees</v>
      </c>
      <c r="X1" s="170"/>
    </row>
    <row r="2" spans="1:27" x14ac:dyDescent="0.35">
      <c r="A2" s="106">
        <v>1</v>
      </c>
      <c r="B2" s="64" t="str">
        <f>'Wettkampf 1'!B2</f>
        <v>Bockhorst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31.01.27</v>
      </c>
      <c r="X2" s="170"/>
    </row>
    <row r="3" spans="1:27" x14ac:dyDescent="0.35">
      <c r="A3" s="106">
        <v>2</v>
      </c>
      <c r="B3" s="64" t="str">
        <f>'Wettkampf 1'!B3</f>
        <v>Neuvrees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Spahnharrenstätte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Bockhorst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Bockhorst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Bockhorst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Bockhorst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Bockhorst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Bockhorst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Neuvrees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Neuvrees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Neuvrees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Neuvrees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Neuvrees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Neuvrees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Spahnharrenstätte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Spahnharrenstätte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Spahnharrenstätte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Spahnharrenstätte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Spahnharrenstätte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Spahnharrenstätte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2026-08-23T08:13:08Z</dcterms:modified>
</cp:coreProperties>
</file>